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<sst xmlns="http://schemas.openxmlformats.org/spreadsheetml/2006/main" count="347" uniqueCount="50">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</sst>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bb5a2ad-8480-4511-9ee9-e8ef3419dfb3}">
  <dimension ref="A1:F138"/>
  <sheetViews>
    <sheetView zoomScale="110" zoomScaleNormal="110" workbookViewId="0" topLeftCell="A42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D6*11952.6</f>
        <v>47810.40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573724.80000000005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5.86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840506.83200000005</v>
      </c>
      <c r="F27" s="16">
        <f>D26*11952.6</f>
        <v>70042.236000000004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372921.12</v>
      </c>
      <c r="F37" s="16">
        <f>D36*11952.6</f>
        <v>31076.760000000002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282559.46399999998</v>
      </c>
      <c r="F47" s="25">
        <f>D46*11952.6</f>
        <v>23546.621999999999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9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329891.76</v>
      </c>
      <c r="F57" s="25">
        <f>D56*11952.6</f>
        <v>27490.98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14343.12</v>
      </c>
      <c r="E77" s="32"/>
      <c r="F77" s="16">
        <f>D76*11952.6</f>
        <v>1195.26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0.81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116179.27200000003</v>
      </c>
      <c r="F87" s="16">
        <f>D86*11952.6</f>
        <v>9681.6060000000016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110442.024</v>
      </c>
      <c r="F97" s="16">
        <f>D96*11952.6</f>
        <v>9203.5020000000004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17211.743999999999</v>
      </c>
      <c r="F107" s="36">
        <f>D106*11952.6</f>
        <v>1434.3119999999999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1.57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225186.98400000003</v>
      </c>
      <c r="F117" s="16">
        <f>D116*11952.6</f>
        <v>18765.582000000002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190763.49600000001</v>
      </c>
      <c r="F128" s="16">
        <f>D127*11952.6</f>
        <v>15896.958000000001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11952.60</v>
      </c>
      <c r="D135" s="40">
        <f>D127+D116+D106+D96+D86+D76+D56+D46+D36+D26+D16+D6</f>
        <v>21.43</v>
      </c>
    </row>
    <row r="136" spans="2:4" ht="15">
      <c r="B136" s="39" t="s">
        <v>49</v>
      </c>
      <c r="C136" s="40">
        <v>21.43</v>
      </c>
      <c r="D136" s="40">
        <f>D135*C135</f>
        <v>256144.21799999999</v>
      </c>
    </row>
    <row r="137" spans="4:4" ht="15">
      <c r="D137" s="40">
        <f>D128+D117+D107+D97+D87+D77+D57+D47+D37+D27+D17+D7</f>
        <v>3073730.6160000004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